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76" yWindow="64536" windowWidth="24920" windowHeight="16120" tabRatio="407" activeTab="0"/>
  </bookViews>
  <sheets>
    <sheet name="Proposed" sheetId="1" r:id="rId1"/>
    <sheet name="Historical Varients" sheetId="2" r:id="rId2"/>
  </sheets>
  <definedNames/>
  <calcPr fullCalcOnLoad="1"/>
</workbook>
</file>

<file path=xl/sharedStrings.xml><?xml version="1.0" encoding="utf-8"?>
<sst xmlns="http://schemas.openxmlformats.org/spreadsheetml/2006/main" count="649" uniqueCount="406">
  <si>
    <t>spdx:created</t>
  </si>
  <si>
    <t>spdx:creatorComment</t>
  </si>
  <si>
    <t>spdx:creatorComment</t>
  </si>
  <si>
    <t>spdx:Checksum (class)</t>
  </si>
  <si>
    <t>spdx:algorithm</t>
  </si>
  <si>
    <t>spdx:packageVerificationCode</t>
  </si>
  <si>
    <t>spdx:checksum</t>
  </si>
  <si>
    <t>spdx:checksumValue</t>
  </si>
  <si>
    <t>xor of all file SHA-1's</t>
  </si>
  <si>
    <t>spdx:licenseDeclared - Range LicensingInfo class</t>
  </si>
  <si>
    <t>spdx:licenseConcluded - Range LicensingInfo class</t>
  </si>
  <si>
    <t>spdx:licenseInfoFromFiles - range LicensingInfo</t>
  </si>
  <si>
    <t>LicenseID:</t>
  </si>
  <si>
    <t>spdx:ConjunctiveLicenseSet (class - subclass of LicensingInfo)</t>
  </si>
  <si>
    <t>spdx:licenseDeclared - Range LicensingInfo class (property of ConjunctiveLicenseSet)</t>
  </si>
  <si>
    <t>spdx:ExtractedLicensingInfo (class - subclass??? of License)</t>
  </si>
  <si>
    <t>spdx:DisjunctiveLicenseSet (class - subclass of LicensingInfo)</t>
  </si>
  <si>
    <t>Artifact Of Project</t>
  </si>
  <si>
    <t>ArtifactOf.name:</t>
  </si>
  <si>
    <t xml:space="preserve">&lt;ArtifactOf&gt; doap:name  </t>
  </si>
  <si>
    <t>Artifact Of</t>
  </si>
  <si>
    <t>ArtifactOf.homepage:</t>
  </si>
  <si>
    <t>&lt;ArtifactOf&gt; doap:homepage</t>
  </si>
  <si>
    <t>Reviewer Info</t>
  </si>
  <si>
    <t>Reviewer Information</t>
  </si>
  <si>
    <t>2.4 (part)</t>
  </si>
  <si>
    <t>Reviewers</t>
  </si>
  <si>
    <t>ReviewedBy:</t>
  </si>
  <si>
    <t>&lt;ReviewedBy&gt;</t>
  </si>
  <si>
    <t>Independent Reviewer – who</t>
  </si>
  <si>
    <t>Timestamp</t>
  </si>
  <si>
    <t>Independent Reviewer – when</t>
  </si>
  <si>
    <t>Reviewer Comment</t>
  </si>
  <si>
    <t>Tool implementation of RDF</t>
  </si>
  <si>
    <t>spdx:specVersion</t>
  </si>
  <si>
    <t>NOT IMPLEMENTED</t>
  </si>
  <si>
    <t>rdfs:comment</t>
  </si>
  <si>
    <t>spdx:describesPackage - range Package class</t>
  </si>
  <si>
    <t>packageVerificationCode</t>
  </si>
  <si>
    <t>spdx:licenseConcluded - Range LicenseingInfo class</t>
  </si>
  <si>
    <t>spdx:hasFile - Range spdx:File</t>
  </si>
  <si>
    <t>spdx:License (class - subclass of LicensingInfo)</t>
  </si>
  <si>
    <t>spdx:licenseID</t>
  </si>
  <si>
    <t>spdx:extractedText</t>
  </si>
  <si>
    <t>spdx:fileName</t>
  </si>
  <si>
    <t>spdx:licenseInfoInFile - Range LicensingInfo class</t>
  </si>
  <si>
    <t>spdx:licenseComments</t>
  </si>
  <si>
    <t>spdx:copyrightText</t>
  </si>
  <si>
    <t>spdx:artifactOf/doap:Project (class)/doap:name</t>
  </si>
  <si>
    <t>spdx:artifactOf/doap:Project (class)/doap:homepage</t>
  </si>
  <si>
    <t>Not really implemented in the model, but just the resource URI</t>
  </si>
  <si>
    <t>hasReview/spdx:Review (class)</t>
  </si>
  <si>
    <t>spdx:reviewDate</t>
  </si>
  <si>
    <t>NOT IMPLEMENTED - Is this a propert of the document?</t>
  </si>
  <si>
    <t>spdx:StandardLicense (subclass of License)</t>
  </si>
  <si>
    <t>spdx:creator</t>
  </si>
  <si>
    <t>spdx:creator</t>
  </si>
  <si>
    <t>DeclaredLicense</t>
  </si>
  <si>
    <t xml:space="preserve"> /RDF/SPDXDoc/Describes/Package/DeclaredLicense</t>
  </si>
  <si>
    <t>Declared License(s)</t>
  </si>
  <si>
    <t>DeclaredLicense:</t>
  </si>
  <si>
    <t>&lt;DeclaredLicense rdf:resource=URL&gt;</t>
  </si>
  <si>
    <t>Detected License(s) in Package</t>
  </si>
  <si>
    <t>DetectedLicense</t>
  </si>
  <si>
    <t xml:space="preserve"> /RDF/SPDXDoc/Describes/Package/DetectedLicense</t>
  </si>
  <si>
    <t>Detected License(s)</t>
  </si>
  <si>
    <t>DetectedLicense:</t>
  </si>
  <si>
    <t>&lt;DetectedLicense rdf:resource=URL&gt;</t>
  </si>
  <si>
    <t>Seen License</t>
  </si>
  <si>
    <t>Seen Licenses</t>
  </si>
  <si>
    <t>3.8</t>
  </si>
  <si>
    <t>Declared Copyright Holder of Package</t>
  </si>
  <si>
    <t>DeclaredCopyright</t>
  </si>
  <si>
    <t xml:space="preserve"> /RDF/SPDXDoc/Describes/Package/DeclaredCopyright</t>
  </si>
  <si>
    <t>DeclaredCopyright:</t>
  </si>
  <si>
    <t>&lt;DeclaredCopyright&gt;</t>
  </si>
  <si>
    <t>Declared Copyright</t>
  </si>
  <si>
    <t>Short Description</t>
  </si>
  <si>
    <t>ShortDesc</t>
  </si>
  <si>
    <t xml:space="preserve"> /RDF/SPDXDoc/Describes/Package/ShortDesc</t>
  </si>
  <si>
    <t>ShortDesc:</t>
  </si>
  <si>
    <t>&lt;ShortDesc&gt;</t>
  </si>
  <si>
    <t>Description of Package – short form</t>
  </si>
  <si>
    <t>Long Description</t>
  </si>
  <si>
    <t>LongDesc</t>
  </si>
  <si>
    <t xml:space="preserve"> /RDF/SPDXDoc/Describes/Package/LongDesc</t>
  </si>
  <si>
    <t>&lt;Description&gt;</t>
  </si>
  <si>
    <t>Full Description</t>
  </si>
  <si>
    <t>Description of Package – long form</t>
  </si>
  <si>
    <t>Index of Non Standard License(s) Detected</t>
  </si>
  <si>
    <t>License Information</t>
  </si>
  <si>
    <t>Non Standard Licenses</t>
  </si>
  <si>
    <t>Non-Standard License Content</t>
  </si>
  <si>
    <t>LicenseID</t>
  </si>
  <si>
    <t>/RDF/SPDXDoc/License/LicenseID</t>
  </si>
  <si>
    <t>LicenseID:</t>
  </si>
  <si>
    <t>&lt;LicenseID&gt;</t>
  </si>
  <si>
    <t>LicenseText</t>
  </si>
  <si>
    <t>/RDF/SPDXDoc/License/LicenseText</t>
  </si>
  <si>
    <t>LicenseText:</t>
  </si>
  <si>
    <t>&lt;LicenseText&gt;</t>
  </si>
  <si>
    <t>File Specific Information</t>
  </si>
  <si>
    <t xml:space="preserve">File </t>
  </si>
  <si>
    <t>Per File Info</t>
  </si>
  <si>
    <t>File Specific Content</t>
  </si>
  <si>
    <t>Full File Name</t>
  </si>
  <si>
    <t>Name</t>
  </si>
  <si>
    <t>/RDF/SPDXDoc/Describes/File/Name</t>
  </si>
  <si>
    <t>Name:</t>
  </si>
  <si>
    <t>&lt;Name&gt;</t>
  </si>
  <si>
    <t>Type</t>
  </si>
  <si>
    <t>/RDF/SPDXDoc/Describes/File/Type</t>
  </si>
  <si>
    <t>Type:</t>
  </si>
  <si>
    <t>&lt;Type&gt;</t>
  </si>
  <si>
    <t>File Identifier</t>
  </si>
  <si>
    <t>/RDF/SPDXDoc/Describes/File/SHA1</t>
  </si>
  <si>
    <t>License(s)</t>
  </si>
  <si>
    <t xml:space="preserve">License </t>
  </si>
  <si>
    <t>/RDF/SPDXDoc/Describes/File/License</t>
  </si>
  <si>
    <t>License</t>
  </si>
  <si>
    <t>License:</t>
  </si>
  <si>
    <t>&lt;License rdf:resource=URL&gt;</t>
  </si>
  <si>
    <t>Asserted License</t>
  </si>
  <si>
    <t xml:space="preserve">Seen License </t>
  </si>
  <si>
    <t>License Comments</t>
  </si>
  <si>
    <t>Copyright Information Detected</t>
  </si>
  <si>
    <t>Copyright</t>
  </si>
  <si>
    <t>/RDF/SPDXDoc/Describes/File/Copyright</t>
  </si>
  <si>
    <t>Detected Copyright Holder</t>
  </si>
  <si>
    <t>Copyright:</t>
  </si>
  <si>
    <t>&lt;Copyright&gt;</t>
  </si>
  <si>
    <t>Seen Copyright</t>
  </si>
  <si>
    <t>Seen Copyright Information</t>
  </si>
  <si>
    <t>Standard License Header</t>
  </si>
  <si>
    <t>1.6</t>
  </si>
  <si>
    <t>License Text</t>
  </si>
  <si>
    <t>#LicenseText</t>
  </si>
  <si>
    <t>spdx:licenseText</t>
  </si>
  <si>
    <t>Text</t>
  </si>
  <si>
    <t>1.7</t>
  </si>
  <si>
    <t>Templatized Text</t>
  </si>
  <si>
    <t>#LicenseTText</t>
  </si>
  <si>
    <t>Template</t>
  </si>
  <si>
    <t>1.8</t>
  </si>
  <si>
    <t>License Notice</t>
  </si>
  <si>
    <t>#LicenseHeader</t>
  </si>
  <si>
    <t>spdx:noticeText</t>
  </si>
  <si>
    <t>1.9</t>
  </si>
  <si>
    <t>Templatized Notice</t>
  </si>
  <si>
    <t>#LicenseTHeader</t>
  </si>
  <si>
    <t>spdx:TextReplacementRule</t>
  </si>
  <si>
    <t>spdx:originalText</t>
  </si>
  <si>
    <t>spdx:replacementText</t>
  </si>
  <si>
    <t>SPDX beta – 2010/08/06</t>
  </si>
  <si>
    <t>Peter's Ontology – 2011/02/15</t>
  </si>
  <si>
    <t>Spreadsheet – 2011/02/22</t>
  </si>
  <si>
    <t>LCA paper</t>
  </si>
  <si>
    <t>index</t>
  </si>
  <si>
    <t>Field name</t>
  </si>
  <si>
    <t>Tag name</t>
  </si>
  <si>
    <t xml:space="preserve"> RDF</t>
  </si>
  <si>
    <t>Index</t>
  </si>
  <si>
    <t>Field Name</t>
  </si>
  <si>
    <t>RDF/XML</t>
  </si>
  <si>
    <t>Indentification Information</t>
  </si>
  <si>
    <t>SPDX Analysis Information</t>
  </si>
  <si>
    <t>Identification Information</t>
  </si>
  <si>
    <t>Identification Info</t>
  </si>
  <si>
    <t>SPDX Specification Version Number</t>
  </si>
  <si>
    <t>SPDXVersion</t>
  </si>
  <si>
    <t>/RDF/SPDXDoc/SPDXVersion</t>
  </si>
  <si>
    <t>&lt;SPDXVersion&gt;</t>
  </si>
  <si>
    <t>Version of SPDX</t>
  </si>
  <si>
    <t>Generation Method</t>
  </si>
  <si>
    <t>CreatedBy</t>
  </si>
  <si>
    <t>/RDF/SPDXDoc/CreatedBy</t>
  </si>
  <si>
    <t>Created By</t>
  </si>
  <si>
    <t>CreatedBy:</t>
  </si>
  <si>
    <t>&lt;CreatedBy&gt;</t>
  </si>
  <si>
    <t>How info generated</t>
  </si>
  <si>
    <t>Creation Time Stamp</t>
  </si>
  <si>
    <t xml:space="preserve">/RDF/SPDXDoc/Created </t>
  </si>
  <si>
    <t>&lt;Created&gt;</t>
  </si>
  <si>
    <t>When info created</t>
  </si>
  <si>
    <t>N/A</t>
  </si>
  <si>
    <t>* tbd *</t>
  </si>
  <si>
    <t>Author Comments</t>
  </si>
  <si>
    <t>Common Overiew Information</t>
  </si>
  <si>
    <t>Package Info</t>
  </si>
  <si>
    <t>DeclaredName</t>
  </si>
  <si>
    <t xml:space="preserve"> /RDF/SPDXDoc/Describes/Package/DeclaredName</t>
  </si>
  <si>
    <t>DeclaredName:</t>
  </si>
  <si>
    <t>&lt;DeclaredName&gt;</t>
  </si>
  <si>
    <t>Specific Package File Name</t>
  </si>
  <si>
    <t>MachineName</t>
  </si>
  <si>
    <t xml:space="preserve"> /RDF/SPDXDoc/Describes/Package/MachineName</t>
  </si>
  <si>
    <t>MachineName:</t>
  </si>
  <si>
    <t>&lt;MachineName&gt;</t>
  </si>
  <si>
    <t>Machine Name</t>
  </si>
  <si>
    <t>Package Name</t>
  </si>
  <si>
    <t>Unique Identifier</t>
  </si>
  <si>
    <t>SHA1</t>
  </si>
  <si>
    <t xml:space="preserve"> /RDF/SPDXDoc/Describes/Package/SHA1</t>
  </si>
  <si>
    <t>Package File SHA1</t>
  </si>
  <si>
    <t>SHA1:</t>
  </si>
  <si>
    <t>&lt;SHA1&gt;</t>
  </si>
  <si>
    <t>Package SHA1</t>
  </si>
  <si>
    <t>Package File SHA</t>
  </si>
  <si>
    <t>Download URL</t>
  </si>
  <si>
    <t>URL</t>
  </si>
  <si>
    <t xml:space="preserve"> /RDF/SPDXDoc/Describes/Package/URL</t>
  </si>
  <si>
    <t>URL:</t>
  </si>
  <si>
    <t>&lt;DownloadURL&gt;</t>
  </si>
  <si>
    <t>Package URL</t>
  </si>
  <si>
    <t>Package Published Location</t>
  </si>
  <si>
    <t>Files Checksum</t>
  </si>
  <si>
    <t>File based Checksum</t>
  </si>
  <si>
    <t>Additional Source Information</t>
  </si>
  <si>
    <t>SourceInfo</t>
  </si>
  <si>
    <t xml:space="preserve"> /RDF/SPDXDoc/Describes/Package/SourceInfo</t>
  </si>
  <si>
    <t>&lt;SourceInfo&gt;</t>
  </si>
  <si>
    <t>Source Info</t>
  </si>
  <si>
    <t>Declared License(s) for a Package</t>
  </si>
  <si>
    <t>Extracted Text</t>
  </si>
  <si>
    <t>4.2</t>
  </si>
  <si>
    <t>ExtractedText:</t>
  </si>
  <si>
    <t>spdx:extractedText</t>
  </si>
  <si>
    <t>File Information</t>
  </si>
  <si>
    <t>5</t>
  </si>
  <si>
    <t>spdx:File (class)</t>
  </si>
  <si>
    <t>File Name</t>
  </si>
  <si>
    <t>5.1</t>
  </si>
  <si>
    <t>FileName:</t>
  </si>
  <si>
    <t>spdx:fileName</t>
  </si>
  <si>
    <t>File Type</t>
  </si>
  <si>
    <t>5.2</t>
  </si>
  <si>
    <t>FileType:</t>
  </si>
  <si>
    <t>spdx:fileType</t>
  </si>
  <si>
    <t>File SHA1</t>
  </si>
  <si>
    <t>File Checksum</t>
  </si>
  <si>
    <t>5.3</t>
  </si>
  <si>
    <t>FileChecksum</t>
  </si>
  <si>
    <t>fileChecksum/spdx:Checksum (class)</t>
  </si>
  <si>
    <t>rdf checksum class to have 2 properties, algorithm and checksum</t>
  </si>
  <si>
    <t>5.4</t>
  </si>
  <si>
    <t>LicenseConcluded:</t>
  </si>
  <si>
    <t>License Info In File</t>
  </si>
  <si>
    <t>5.5</t>
  </si>
  <si>
    <t>LicenseInfoInFile:</t>
  </si>
  <si>
    <t>spdx:licenseInfoInFile</t>
  </si>
  <si>
    <t>Comments on License</t>
  </si>
  <si>
    <t>5.6</t>
  </si>
  <si>
    <t>LicenseComments:</t>
  </si>
  <si>
    <t>spdx:licenseComments</t>
  </si>
  <si>
    <t>5.7</t>
  </si>
  <si>
    <t>FileCopyrightText:</t>
  </si>
  <si>
    <t>Artifact Of Project Name</t>
  </si>
  <si>
    <t>5.8</t>
  </si>
  <si>
    <t>Artifact of Project Name</t>
  </si>
  <si>
    <t>ArtifactOfProjectName:</t>
  </si>
  <si>
    <t>spdx:artifactOf/doap:Project (class)/doap:name</t>
  </si>
  <si>
    <t>Artifact Of Project Homepage</t>
  </si>
  <si>
    <t>5.9</t>
  </si>
  <si>
    <t>Artifact of Project Homepage</t>
  </si>
  <si>
    <t>ArtifactOfProjectHomePage:</t>
  </si>
  <si>
    <t>spdx:artifactOf/doap:Project (class)/doap:homepage</t>
  </si>
  <si>
    <t>Artifact Of Project URI</t>
  </si>
  <si>
    <t>5.10</t>
  </si>
  <si>
    <t>Artifact of Project URI</t>
  </si>
  <si>
    <t>ArtifactOfProjectURI</t>
  </si>
  <si>
    <t>spdx:artifactOf/doap:Project (class)  [the URI of the Project resource in the doap doc...]</t>
  </si>
  <si>
    <t>Review</t>
  </si>
  <si>
    <t>6</t>
  </si>
  <si>
    <t>hasReview/spdx:Review (class)</t>
  </si>
  <si>
    <t>Reviewer</t>
  </si>
  <si>
    <t>6.1</t>
  </si>
  <si>
    <t>Reviewer:</t>
  </si>
  <si>
    <t>spdx:reviewer</t>
  </si>
  <si>
    <t>Review Date</t>
  </si>
  <si>
    <t>6.2</t>
  </si>
  <si>
    <t>ReviewDate:</t>
  </si>
  <si>
    <t>spdx:reviewDate</t>
  </si>
  <si>
    <t>Review Comment</t>
  </si>
  <si>
    <t>6.3</t>
  </si>
  <si>
    <t>ReviewComment:</t>
  </si>
  <si>
    <t>spds:Tool (class)</t>
  </si>
  <si>
    <t>spdx:version</t>
  </si>
  <si>
    <t>spdx_licenselist_v1.4</t>
  </si>
  <si>
    <t>SPDX website</t>
  </si>
  <si>
    <t>#pageindices</t>
  </si>
  <si>
    <t>Stanadard License</t>
  </si>
  <si>
    <t>1</t>
  </si>
  <si>
    <t>Standard Licence</t>
  </si>
  <si>
    <t>spdx:License (class)</t>
  </si>
  <si>
    <t>Full Name of License</t>
  </si>
  <si>
    <t>1.1</t>
  </si>
  <si>
    <t>Identifier</t>
  </si>
  <si>
    <t>#LicenseID</t>
  </si>
  <si>
    <t>?</t>
  </si>
  <si>
    <t>License Identifier</t>
  </si>
  <si>
    <t>1.2</t>
  </si>
  <si>
    <t>#LicenseName</t>
  </si>
  <si>
    <t>dc:title</t>
  </si>
  <si>
    <t>Recognized Exception</t>
  </si>
  <si>
    <t>1.3</t>
  </si>
  <si>
    <t>Formal Location</t>
  </si>
  <si>
    <t>#LicenseURL</t>
  </si>
  <si>
    <t>owl:sameAs</t>
  </si>
  <si>
    <t>Source URL</t>
  </si>
  <si>
    <t>1.4</t>
  </si>
  <si>
    <t>Recognized Exceptions</t>
  </si>
  <si>
    <t>#LicenseExceptions</t>
  </si>
  <si>
    <t>spdx:variantOf</t>
  </si>
  <si>
    <t>Notes</t>
  </si>
  <si>
    <t>1.5</t>
  </si>
  <si>
    <t>#LicenseComments</t>
  </si>
  <si>
    <t>Spreadsheet</t>
  </si>
  <si>
    <t>Papers &amp; Documentation</t>
  </si>
  <si>
    <t>SPDXFile proposed – field name, tags, RDF values</t>
  </si>
  <si>
    <t>Tag2xlsTemplate-v0.82</t>
  </si>
  <si>
    <t>references</t>
  </si>
  <si>
    <t>bugid</t>
  </si>
  <si>
    <t>NEW – IX</t>
  </si>
  <si>
    <t>Field Name (spreadsheet)</t>
  </si>
  <si>
    <t>TAG</t>
  </si>
  <si>
    <t>RDF</t>
  </si>
  <si>
    <t>Analysis Information</t>
  </si>
  <si>
    <t>2</t>
  </si>
  <si>
    <t>spdx:Analysis (class)</t>
  </si>
  <si>
    <t>SPDX version</t>
  </si>
  <si>
    <t>2.1</t>
  </si>
  <si>
    <t>SPDXVersion:</t>
  </si>
  <si>
    <t>spdx:specVersion</t>
  </si>
  <si>
    <t>Creator</t>
  </si>
  <si>
    <t>2.2</t>
  </si>
  <si>
    <t>Creator:</t>
  </si>
  <si>
    <t>Created</t>
  </si>
  <si>
    <t>2.3</t>
  </si>
  <si>
    <t>Created:</t>
  </si>
  <si>
    <t>spdx:created</t>
  </si>
  <si>
    <t>Data License (**)</t>
  </si>
  <si>
    <t>License how generated</t>
  </si>
  <si>
    <t>todo</t>
  </si>
  <si>
    <t>2.?</t>
  </si>
  <si>
    <t>Creator License (**)</t>
  </si>
  <si>
    <t>CreatorLicense:</t>
  </si>
  <si>
    <t>dc:license</t>
  </si>
  <si>
    <t>Creator Comment</t>
  </si>
  <si>
    <t>Mark's disclaimer reqt</t>
  </si>
  <si>
    <t>CreatorComment:</t>
  </si>
  <si>
    <t>rdfs:comment</t>
  </si>
  <si>
    <t>Package Information</t>
  </si>
  <si>
    <t>3</t>
  </si>
  <si>
    <t>spdx:Package (class)</t>
  </si>
  <si>
    <t>Formal Name</t>
  </si>
  <si>
    <t>3.1</t>
  </si>
  <si>
    <t>PackageName:</t>
  </si>
  <si>
    <t>spdx:name</t>
  </si>
  <si>
    <t>Package File Name</t>
  </si>
  <si>
    <t>3.2</t>
  </si>
  <si>
    <t>PackageFileName:</t>
  </si>
  <si>
    <t>spdx:packageFileName</t>
  </si>
  <si>
    <t>Package Download Location</t>
  </si>
  <si>
    <t>3.3</t>
  </si>
  <si>
    <t>PackageDownloadLocation:</t>
  </si>
  <si>
    <t>spdx:packageDownloadLocation</t>
  </si>
  <si>
    <t>Package Checksum</t>
  </si>
  <si>
    <t>3.4</t>
  </si>
  <si>
    <t>PackageChecksum</t>
  </si>
  <si>
    <t>rdf Checksum class to have 2 properties, algorithm and checksum</t>
  </si>
  <si>
    <t>Package Verification Code</t>
  </si>
  <si>
    <t>3.5</t>
  </si>
  <si>
    <t>PackageVerifyCode:</t>
  </si>
  <si>
    <t>Source Information</t>
  </si>
  <si>
    <t>3.6</t>
  </si>
  <si>
    <t>SourceInfo:</t>
  </si>
  <si>
    <t>spdx:sourceInfo</t>
  </si>
  <si>
    <t>Declared License</t>
  </si>
  <si>
    <t>3.7</t>
  </si>
  <si>
    <t>PackageLicenseDeclared:</t>
  </si>
  <si>
    <t>spdx:licenseDeclared</t>
  </si>
  <si>
    <t>Concluded License</t>
  </si>
  <si>
    <t>PackageLicenceConcluded:</t>
  </si>
  <si>
    <t>spdx:licenseConcluded</t>
  </si>
  <si>
    <t>All License Info From Files</t>
  </si>
  <si>
    <t>3.9</t>
  </si>
  <si>
    <t>LicenseInfoFromFiles:</t>
  </si>
  <si>
    <t>spdx:licenseInfoFromFiles</t>
  </si>
  <si>
    <t>Copyright Text</t>
  </si>
  <si>
    <t>3.10</t>
  </si>
  <si>
    <t>PackageCopyrightText:</t>
  </si>
  <si>
    <t>spdx:copyrightText</t>
  </si>
  <si>
    <t>Summary Description</t>
  </si>
  <si>
    <t>3.11</t>
  </si>
  <si>
    <t>Summary:</t>
  </si>
  <si>
    <t>spdx:summary</t>
  </si>
  <si>
    <t>Description</t>
  </si>
  <si>
    <t>3.12</t>
  </si>
  <si>
    <t>Description:</t>
  </si>
  <si>
    <t>spdx:description</t>
  </si>
  <si>
    <t>Licensing Information</t>
  </si>
  <si>
    <t>4</t>
  </si>
  <si>
    <t>spdx:LicensingInfo (class)</t>
  </si>
  <si>
    <t>Identifier Assigned</t>
  </si>
  <si>
    <t>4.1</t>
  </si>
  <si>
    <t>spdx:licenseID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</si>
</sst>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2" borderId="1" applyNumberFormat="0" applyAlignment="0" applyProtection="0"/>
    <xf numFmtId="0" fontId="17" fillId="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8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2" fillId="0" borderId="17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19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2" fillId="0" borderId="20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0" fontId="0" fillId="0" borderId="19" xfId="0" applyBorder="1" applyAlignment="1">
      <alignment vertical="center"/>
    </xf>
    <xf numFmtId="0" fontId="2" fillId="0" borderId="21" xfId="0" applyNumberFormat="1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0" fillId="17" borderId="0" xfId="0" applyNumberFormat="1" applyFont="1" applyFill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17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horizontal="left"/>
    </xf>
    <xf numFmtId="0" fontId="1" fillId="0" borderId="17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2" fillId="0" borderId="17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17" borderId="0" xfId="0" applyNumberFormat="1" applyFont="1" applyFill="1" applyAlignment="1">
      <alignment horizontal="left"/>
    </xf>
    <xf numFmtId="0" fontId="2" fillId="17" borderId="0" xfId="0" applyNumberFormat="1" applyFont="1" applyFill="1" applyAlignment="1">
      <alignment/>
    </xf>
    <xf numFmtId="0" fontId="3" fillId="17" borderId="0" xfId="0" applyFont="1" applyFill="1" applyAlignment="1">
      <alignment vertical="center"/>
    </xf>
    <xf numFmtId="0" fontId="1" fillId="0" borderId="2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 wrapText="1"/>
    </xf>
    <xf numFmtId="0" fontId="2" fillId="0" borderId="24" xfId="0" applyNumberFormat="1" applyFont="1" applyFill="1" applyBorder="1" applyAlignment="1">
      <alignment/>
    </xf>
    <xf numFmtId="0" fontId="2" fillId="0" borderId="25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left"/>
    </xf>
    <xf numFmtId="0" fontId="1" fillId="0" borderId="25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0" fillId="0" borderId="25" xfId="0" applyNumberFormat="1" applyFont="1" applyFill="1" applyBorder="1" applyAlignment="1">
      <alignment wrapText="1"/>
    </xf>
    <xf numFmtId="0" fontId="2" fillId="0" borderId="25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18" borderId="0" xfId="0" applyFill="1" applyAlignment="1">
      <alignment vertical="center"/>
    </xf>
    <xf numFmtId="0" fontId="2" fillId="18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wrapText="1"/>
    </xf>
    <xf numFmtId="0" fontId="2" fillId="18" borderId="0" xfId="0" applyNumberFormat="1" applyFont="1" applyFill="1" applyBorder="1" applyAlignment="1">
      <alignment/>
    </xf>
    <xf numFmtId="0" fontId="0" fillId="0" borderId="0" xfId="0" applyNumberFormat="1" applyFill="1" applyAlignment="1">
      <alignment wrapText="1"/>
    </xf>
    <xf numFmtId="0" fontId="0" fillId="18" borderId="0" xfId="0" applyNumberFormat="1" applyFill="1" applyAlignment="1">
      <alignment wrapText="1"/>
    </xf>
    <xf numFmtId="0" fontId="0" fillId="18" borderId="0" xfId="0" applyNumberFormat="1" applyFill="1" applyAlignment="1">
      <alignment wrapText="1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18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17" borderId="0" xfId="0" applyNumberForma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150" zoomScaleNormal="150" zoomScalePageLayoutView="0" workbookViewId="0" topLeftCell="F17">
      <selection activeCell="H32" sqref="H32"/>
    </sheetView>
  </sheetViews>
  <sheetFormatPr defaultColWidth="11.57421875" defaultRowHeight="12.75" customHeight="1"/>
  <cols>
    <col min="1" max="1" width="26.8515625" style="0" customWidth="1"/>
    <col min="2" max="2" width="36.421875" style="0" customWidth="1"/>
    <col min="3" max="3" width="9.28125" style="0" customWidth="1"/>
    <col min="4" max="4" width="10.8515625" style="0" customWidth="1"/>
    <col min="5" max="5" width="29.7109375" style="0" customWidth="1"/>
    <col min="6" max="6" width="29.140625" style="0" customWidth="1"/>
    <col min="7" max="8" width="41.7109375" style="0" customWidth="1"/>
  </cols>
  <sheetData>
    <row r="1" spans="1:8" ht="12.75" customHeight="1">
      <c r="A1" s="1" t="s">
        <v>316</v>
      </c>
      <c r="B1" s="1" t="s">
        <v>317</v>
      </c>
      <c r="C1" s="2"/>
      <c r="D1" s="2" t="s">
        <v>318</v>
      </c>
      <c r="E1" s="3"/>
      <c r="F1" s="3"/>
      <c r="G1" s="3"/>
      <c r="H1" s="33"/>
    </row>
    <row r="2" spans="1:8" ht="12.75" customHeight="1">
      <c r="A2" s="1" t="s">
        <v>319</v>
      </c>
      <c r="B2" s="1" t="s">
        <v>320</v>
      </c>
      <c r="C2" s="2" t="s">
        <v>321</v>
      </c>
      <c r="D2" s="2" t="s">
        <v>322</v>
      </c>
      <c r="E2" s="4" t="s">
        <v>323</v>
      </c>
      <c r="F2" s="4" t="s">
        <v>324</v>
      </c>
      <c r="G2" s="4" t="s">
        <v>325</v>
      </c>
      <c r="H2" s="54" t="s">
        <v>33</v>
      </c>
    </row>
    <row r="3" spans="1:8" ht="25.5" customHeight="1">
      <c r="A3" s="5" t="s">
        <v>326</v>
      </c>
      <c r="B3" s="5" t="s">
        <v>326</v>
      </c>
      <c r="C3" s="6"/>
      <c r="D3" s="6" t="s">
        <v>327</v>
      </c>
      <c r="E3" s="7" t="s">
        <v>326</v>
      </c>
      <c r="F3" s="8"/>
      <c r="G3" s="9" t="s">
        <v>328</v>
      </c>
      <c r="H3" s="9" t="s">
        <v>328</v>
      </c>
    </row>
    <row r="4" spans="1:8" ht="25.5" customHeight="1">
      <c r="A4" s="10" t="s">
        <v>329</v>
      </c>
      <c r="B4" s="10" t="s">
        <v>329</v>
      </c>
      <c r="C4" s="10"/>
      <c r="D4" s="10" t="s">
        <v>330</v>
      </c>
      <c r="E4" s="11" t="s">
        <v>329</v>
      </c>
      <c r="F4" s="12" t="s">
        <v>331</v>
      </c>
      <c r="G4" s="13" t="s">
        <v>332</v>
      </c>
      <c r="H4" s="9" t="s">
        <v>34</v>
      </c>
    </row>
    <row r="5" spans="1:8" ht="25.5" customHeight="1">
      <c r="A5" s="10" t="s">
        <v>333</v>
      </c>
      <c r="B5" s="10" t="s">
        <v>333</v>
      </c>
      <c r="C5" s="10"/>
      <c r="D5" s="10" t="s">
        <v>334</v>
      </c>
      <c r="E5" s="11" t="s">
        <v>333</v>
      </c>
      <c r="F5" s="12" t="s">
        <v>335</v>
      </c>
      <c r="G5" s="14" t="s">
        <v>55</v>
      </c>
      <c r="H5" s="55" t="s">
        <v>56</v>
      </c>
    </row>
    <row r="6" spans="1:8" ht="12.75" customHeight="1">
      <c r="A6" s="10" t="s">
        <v>336</v>
      </c>
      <c r="B6" s="10" t="s">
        <v>336</v>
      </c>
      <c r="C6" s="10"/>
      <c r="D6" s="10" t="s">
        <v>337</v>
      </c>
      <c r="E6" s="11" t="s">
        <v>336</v>
      </c>
      <c r="F6" s="15" t="s">
        <v>338</v>
      </c>
      <c r="G6" s="14" t="s">
        <v>0</v>
      </c>
      <c r="H6" s="14" t="s">
        <v>339</v>
      </c>
    </row>
    <row r="7" spans="1:8" s="20" customFormat="1" ht="12.75" customHeight="1">
      <c r="A7" s="16" t="s">
        <v>340</v>
      </c>
      <c r="B7" s="16" t="s">
        <v>341</v>
      </c>
      <c r="C7" s="16" t="s">
        <v>342</v>
      </c>
      <c r="D7" s="16" t="s">
        <v>343</v>
      </c>
      <c r="E7" s="17" t="s">
        <v>344</v>
      </c>
      <c r="F7" s="18" t="s">
        <v>345</v>
      </c>
      <c r="G7" s="19" t="s">
        <v>346</v>
      </c>
      <c r="H7" s="56" t="s">
        <v>35</v>
      </c>
    </row>
    <row r="8" spans="1:8" ht="14.25" customHeight="1">
      <c r="A8" s="10" t="s">
        <v>347</v>
      </c>
      <c r="B8" s="10" t="s">
        <v>347</v>
      </c>
      <c r="C8" s="10" t="s">
        <v>348</v>
      </c>
      <c r="D8" s="10">
        <v>2.4</v>
      </c>
      <c r="E8" s="11" t="s">
        <v>347</v>
      </c>
      <c r="F8" s="15" t="s">
        <v>349</v>
      </c>
      <c r="G8" s="59" t="s">
        <v>1</v>
      </c>
      <c r="H8" s="57" t="s">
        <v>2</v>
      </c>
    </row>
    <row r="9" spans="1:8" ht="14.25" customHeight="1">
      <c r="A9" s="30"/>
      <c r="B9" s="30"/>
      <c r="C9" s="26"/>
      <c r="D9" s="26"/>
      <c r="E9" s="27"/>
      <c r="F9" s="15"/>
      <c r="G9" s="58" t="s">
        <v>37</v>
      </c>
      <c r="H9" s="58" t="s">
        <v>37</v>
      </c>
    </row>
    <row r="10" spans="1:7" ht="18" customHeight="1">
      <c r="A10" s="22" t="s">
        <v>351</v>
      </c>
      <c r="B10" s="23" t="s">
        <v>351</v>
      </c>
      <c r="C10" s="24"/>
      <c r="D10" s="24" t="s">
        <v>352</v>
      </c>
      <c r="E10" s="23" t="s">
        <v>351</v>
      </c>
      <c r="F10" s="25"/>
      <c r="G10" s="21" t="s">
        <v>353</v>
      </c>
    </row>
    <row r="11" spans="1:8" ht="16.5" customHeight="1">
      <c r="A11" s="10" t="s">
        <v>354</v>
      </c>
      <c r="B11" s="10" t="s">
        <v>354</v>
      </c>
      <c r="C11" s="26"/>
      <c r="D11" s="26" t="s">
        <v>355</v>
      </c>
      <c r="E11" s="27" t="s">
        <v>354</v>
      </c>
      <c r="F11" s="15" t="s">
        <v>356</v>
      </c>
      <c r="G11" s="21" t="s">
        <v>357</v>
      </c>
      <c r="H11" s="30" t="s">
        <v>357</v>
      </c>
    </row>
    <row r="12" spans="1:8" ht="16.5" customHeight="1">
      <c r="A12" s="10" t="s">
        <v>358</v>
      </c>
      <c r="B12" s="10" t="s">
        <v>358</v>
      </c>
      <c r="C12" s="26"/>
      <c r="D12" s="26" t="s">
        <v>359</v>
      </c>
      <c r="E12" s="27" t="s">
        <v>358</v>
      </c>
      <c r="F12" s="15" t="s">
        <v>360</v>
      </c>
      <c r="G12" s="21" t="s">
        <v>361</v>
      </c>
      <c r="H12" s="59" t="s">
        <v>361</v>
      </c>
    </row>
    <row r="13" spans="1:8" ht="24.75" customHeight="1">
      <c r="A13" s="10" t="s">
        <v>362</v>
      </c>
      <c r="B13" s="10" t="s">
        <v>362</v>
      </c>
      <c r="C13" s="26"/>
      <c r="D13" s="26" t="s">
        <v>363</v>
      </c>
      <c r="E13" s="27" t="s">
        <v>362</v>
      </c>
      <c r="F13" s="15" t="s">
        <v>364</v>
      </c>
      <c r="G13" s="28" t="s">
        <v>365</v>
      </c>
      <c r="H13" t="s">
        <v>365</v>
      </c>
    </row>
    <row r="14" spans="1:9" ht="12">
      <c r="A14" s="27" t="s">
        <v>366</v>
      </c>
      <c r="B14" s="10" t="s">
        <v>366</v>
      </c>
      <c r="C14" s="26"/>
      <c r="D14" s="26" t="s">
        <v>367</v>
      </c>
      <c r="E14" s="27" t="s">
        <v>366</v>
      </c>
      <c r="F14" s="15" t="s">
        <v>368</v>
      </c>
      <c r="G14" s="66" t="s">
        <v>6</v>
      </c>
      <c r="H14" s="66" t="s">
        <v>6</v>
      </c>
      <c r="I14" s="30" t="s">
        <v>369</v>
      </c>
    </row>
    <row r="15" spans="1:9" ht="12">
      <c r="A15" s="27"/>
      <c r="B15" s="30"/>
      <c r="C15" s="26"/>
      <c r="D15" s="26"/>
      <c r="E15" s="27"/>
      <c r="F15" s="15"/>
      <c r="G15" s="66" t="s">
        <v>3</v>
      </c>
      <c r="H15" s="66" t="s">
        <v>3</v>
      </c>
      <c r="I15" s="30"/>
    </row>
    <row r="16" spans="1:9" ht="12">
      <c r="A16" s="27"/>
      <c r="B16" s="30"/>
      <c r="C16" s="26"/>
      <c r="D16" s="26"/>
      <c r="E16" s="27"/>
      <c r="F16" s="15"/>
      <c r="G16" s="66" t="s">
        <v>4</v>
      </c>
      <c r="H16" s="66" t="s">
        <v>4</v>
      </c>
      <c r="I16" s="30"/>
    </row>
    <row r="17" spans="1:9" ht="12">
      <c r="A17" s="27"/>
      <c r="B17" s="30"/>
      <c r="C17" s="26"/>
      <c r="D17" s="26"/>
      <c r="E17" s="27"/>
      <c r="F17" s="15"/>
      <c r="G17" s="66" t="s">
        <v>7</v>
      </c>
      <c r="H17" s="66" t="s">
        <v>7</v>
      </c>
      <c r="I17" s="30"/>
    </row>
    <row r="18" spans="1:9" ht="21" customHeight="1">
      <c r="A18" s="27" t="s">
        <v>370</v>
      </c>
      <c r="B18" s="27" t="s">
        <v>370</v>
      </c>
      <c r="C18" s="26"/>
      <c r="D18" s="26" t="s">
        <v>371</v>
      </c>
      <c r="E18" s="27" t="s">
        <v>370</v>
      </c>
      <c r="F18" s="15" t="s">
        <v>372</v>
      </c>
      <c r="G18" s="59" t="s">
        <v>5</v>
      </c>
      <c r="H18" t="s">
        <v>38</v>
      </c>
      <c r="I18" t="s">
        <v>8</v>
      </c>
    </row>
    <row r="19" spans="1:8" ht="12.75">
      <c r="A19" s="27" t="s">
        <v>373</v>
      </c>
      <c r="B19" s="27" t="s">
        <v>373</v>
      </c>
      <c r="C19" s="26"/>
      <c r="D19" s="26" t="s">
        <v>374</v>
      </c>
      <c r="E19" s="27" t="s">
        <v>373</v>
      </c>
      <c r="F19" s="15" t="s">
        <v>375</v>
      </c>
      <c r="G19" s="21" t="s">
        <v>376</v>
      </c>
      <c r="H19" s="21" t="s">
        <v>376</v>
      </c>
    </row>
    <row r="20" spans="1:8" ht="12">
      <c r="A20" s="10" t="s">
        <v>377</v>
      </c>
      <c r="B20" s="10" t="s">
        <v>377</v>
      </c>
      <c r="C20" s="26"/>
      <c r="D20" s="26" t="s">
        <v>378</v>
      </c>
      <c r="E20" s="27" t="s">
        <v>377</v>
      </c>
      <c r="F20" s="15" t="s">
        <v>379</v>
      </c>
      <c r="G20" s="21" t="s">
        <v>380</v>
      </c>
      <c r="H20" s="61" t="s">
        <v>9</v>
      </c>
    </row>
    <row r="21" spans="1:8" ht="12">
      <c r="A21" s="27" t="s">
        <v>381</v>
      </c>
      <c r="B21" s="27" t="s">
        <v>381</v>
      </c>
      <c r="C21" s="26"/>
      <c r="D21" s="26">
        <v>3.8</v>
      </c>
      <c r="E21" s="27" t="s">
        <v>381</v>
      </c>
      <c r="F21" s="15" t="s">
        <v>382</v>
      </c>
      <c r="G21" s="21" t="s">
        <v>383</v>
      </c>
      <c r="H21" s="61" t="s">
        <v>10</v>
      </c>
    </row>
    <row r="22" spans="1:8" ht="12.75">
      <c r="A22" s="27" t="s">
        <v>384</v>
      </c>
      <c r="B22" s="27" t="s">
        <v>384</v>
      </c>
      <c r="C22" s="26"/>
      <c r="D22" s="26" t="s">
        <v>385</v>
      </c>
      <c r="E22" s="27" t="s">
        <v>384</v>
      </c>
      <c r="F22" s="15" t="s">
        <v>386</v>
      </c>
      <c r="G22" s="31" t="s">
        <v>387</v>
      </c>
      <c r="H22" t="s">
        <v>11</v>
      </c>
    </row>
    <row r="23" spans="1:8" ht="17.25" customHeight="1">
      <c r="A23" s="27" t="s">
        <v>388</v>
      </c>
      <c r="B23" s="27" t="s">
        <v>388</v>
      </c>
      <c r="C23" s="26"/>
      <c r="D23" s="26" t="s">
        <v>389</v>
      </c>
      <c r="E23" s="27" t="s">
        <v>388</v>
      </c>
      <c r="F23" s="15" t="s">
        <v>390</v>
      </c>
      <c r="G23" s="21" t="s">
        <v>391</v>
      </c>
      <c r="H23" s="59" t="s">
        <v>391</v>
      </c>
    </row>
    <row r="24" spans="1:8" ht="18" customHeight="1">
      <c r="A24" s="27" t="s">
        <v>392</v>
      </c>
      <c r="B24" s="27" t="s">
        <v>392</v>
      </c>
      <c r="C24" s="26"/>
      <c r="D24" s="26" t="s">
        <v>393</v>
      </c>
      <c r="E24" s="27" t="s">
        <v>392</v>
      </c>
      <c r="F24" s="15" t="s">
        <v>394</v>
      </c>
      <c r="G24" s="21" t="s">
        <v>395</v>
      </c>
      <c r="H24" s="59" t="s">
        <v>395</v>
      </c>
    </row>
    <row r="25" spans="1:8" ht="15.75" customHeight="1">
      <c r="A25" s="27" t="s">
        <v>396</v>
      </c>
      <c r="B25" s="27" t="s">
        <v>396</v>
      </c>
      <c r="C25" s="26"/>
      <c r="D25" s="26" t="s">
        <v>397</v>
      </c>
      <c r="E25" s="27" t="s">
        <v>396</v>
      </c>
      <c r="F25" s="15" t="s">
        <v>398</v>
      </c>
      <c r="G25" s="21" t="s">
        <v>399</v>
      </c>
      <c r="H25" s="59" t="s">
        <v>399</v>
      </c>
    </row>
    <row r="26" spans="1:8" ht="15.75" customHeight="1">
      <c r="A26" s="27"/>
      <c r="B26" s="27"/>
      <c r="C26" s="26"/>
      <c r="D26" s="26"/>
      <c r="E26" s="27"/>
      <c r="F26" s="15"/>
      <c r="G26" s="61" t="s">
        <v>40</v>
      </c>
      <c r="H26" s="61" t="s">
        <v>40</v>
      </c>
    </row>
    <row r="27" spans="1:8" ht="12.75">
      <c r="A27" s="23" t="s">
        <v>400</v>
      </c>
      <c r="B27" s="23" t="s">
        <v>400</v>
      </c>
      <c r="C27" s="24"/>
      <c r="D27" s="24" t="s">
        <v>401</v>
      </c>
      <c r="E27" s="23" t="s">
        <v>400</v>
      </c>
      <c r="F27" s="25"/>
      <c r="G27" s="21" t="s">
        <v>402</v>
      </c>
      <c r="H27" s="61" t="s">
        <v>402</v>
      </c>
    </row>
    <row r="28" spans="1:8" ht="12.75">
      <c r="A28" s="63"/>
      <c r="B28" s="63"/>
      <c r="C28" s="24"/>
      <c r="D28" s="24"/>
      <c r="E28" s="23"/>
      <c r="F28" s="25"/>
      <c r="G28" s="21"/>
      <c r="H28" s="55" t="s">
        <v>41</v>
      </c>
    </row>
    <row r="29" spans="1:8" ht="15.75" customHeight="1">
      <c r="A29" s="10" t="s">
        <v>403</v>
      </c>
      <c r="B29" s="10" t="s">
        <v>403</v>
      </c>
      <c r="C29" s="26"/>
      <c r="D29" s="26" t="s">
        <v>404</v>
      </c>
      <c r="E29" s="27" t="s">
        <v>403</v>
      </c>
      <c r="F29" s="15" t="s">
        <v>12</v>
      </c>
      <c r="G29" s="32" t="s">
        <v>405</v>
      </c>
      <c r="H29" s="55" t="s">
        <v>42</v>
      </c>
    </row>
    <row r="30" spans="1:8" ht="12.75" customHeight="1">
      <c r="A30" s="10" t="s">
        <v>223</v>
      </c>
      <c r="B30" s="10" t="s">
        <v>223</v>
      </c>
      <c r="C30" s="26"/>
      <c r="D30" s="26" t="s">
        <v>224</v>
      </c>
      <c r="E30" s="27" t="s">
        <v>223</v>
      </c>
      <c r="F30" s="15" t="s">
        <v>225</v>
      </c>
      <c r="G30" s="21" t="s">
        <v>226</v>
      </c>
      <c r="H30" s="61" t="s">
        <v>43</v>
      </c>
    </row>
    <row r="31" spans="1:8" ht="24">
      <c r="A31" s="30"/>
      <c r="B31" s="30"/>
      <c r="C31" s="26"/>
      <c r="D31" s="26"/>
      <c r="E31" s="27"/>
      <c r="F31" s="15"/>
      <c r="G31" s="21"/>
      <c r="H31" s="61" t="s">
        <v>15</v>
      </c>
    </row>
    <row r="32" spans="1:8" ht="24">
      <c r="A32" s="30"/>
      <c r="B32" s="30"/>
      <c r="C32" s="26"/>
      <c r="D32" s="26"/>
      <c r="E32" s="27"/>
      <c r="F32" s="15"/>
      <c r="G32" s="21"/>
      <c r="H32" s="64" t="s">
        <v>13</v>
      </c>
    </row>
    <row r="33" spans="1:8" ht="24">
      <c r="A33" s="30"/>
      <c r="B33" s="30"/>
      <c r="C33" s="26"/>
      <c r="D33" s="26"/>
      <c r="E33" s="27"/>
      <c r="F33" s="15"/>
      <c r="G33" s="21"/>
      <c r="H33" s="64" t="s">
        <v>14</v>
      </c>
    </row>
    <row r="34" spans="1:8" ht="24">
      <c r="A34" s="30"/>
      <c r="B34" s="30"/>
      <c r="C34" s="26"/>
      <c r="D34" s="26"/>
      <c r="E34" s="27"/>
      <c r="F34" s="15"/>
      <c r="G34" s="21"/>
      <c r="H34" s="64" t="s">
        <v>16</v>
      </c>
    </row>
    <row r="35" spans="1:8" ht="16.5" customHeight="1">
      <c r="A35" s="22" t="s">
        <v>227</v>
      </c>
      <c r="B35" s="22" t="s">
        <v>227</v>
      </c>
      <c r="C35" s="24"/>
      <c r="D35" s="24" t="s">
        <v>228</v>
      </c>
      <c r="E35" s="23" t="s">
        <v>227</v>
      </c>
      <c r="F35" s="25"/>
      <c r="G35" s="21" t="s">
        <v>229</v>
      </c>
      <c r="H35" s="21" t="s">
        <v>229</v>
      </c>
    </row>
    <row r="36" spans="1:8" ht="19.5" customHeight="1">
      <c r="A36" s="10" t="s">
        <v>230</v>
      </c>
      <c r="B36" s="10" t="s">
        <v>230</v>
      </c>
      <c r="C36" s="26"/>
      <c r="D36" s="26" t="s">
        <v>231</v>
      </c>
      <c r="E36" s="27" t="s">
        <v>230</v>
      </c>
      <c r="F36" s="15" t="s">
        <v>232</v>
      </c>
      <c r="G36" s="31" t="s">
        <v>233</v>
      </c>
      <c r="H36" s="62" t="s">
        <v>44</v>
      </c>
    </row>
    <row r="37" spans="1:8" ht="12.75" customHeight="1">
      <c r="A37" s="10" t="s">
        <v>234</v>
      </c>
      <c r="B37" s="10" t="s">
        <v>234</v>
      </c>
      <c r="C37" s="26"/>
      <c r="D37" s="26" t="s">
        <v>235</v>
      </c>
      <c r="E37" s="27" t="s">
        <v>234</v>
      </c>
      <c r="F37" s="15" t="s">
        <v>236</v>
      </c>
      <c r="G37" s="21" t="s">
        <v>237</v>
      </c>
      <c r="H37" s="21" t="s">
        <v>237</v>
      </c>
    </row>
    <row r="38" spans="1:9" ht="12.75" customHeight="1">
      <c r="A38" s="10" t="s">
        <v>238</v>
      </c>
      <c r="B38" s="10" t="s">
        <v>239</v>
      </c>
      <c r="C38" s="26"/>
      <c r="D38" s="26" t="s">
        <v>240</v>
      </c>
      <c r="E38" s="27" t="s">
        <v>239</v>
      </c>
      <c r="F38" s="15" t="s">
        <v>241</v>
      </c>
      <c r="G38" s="31" t="s">
        <v>242</v>
      </c>
      <c r="H38" s="65" t="s">
        <v>242</v>
      </c>
      <c r="I38" s="30" t="s">
        <v>243</v>
      </c>
    </row>
    <row r="39" spans="1:8" ht="12">
      <c r="A39" s="27" t="s">
        <v>381</v>
      </c>
      <c r="B39" s="27" t="s">
        <v>381</v>
      </c>
      <c r="C39" s="26"/>
      <c r="D39" s="26" t="s">
        <v>244</v>
      </c>
      <c r="E39" s="27" t="s">
        <v>381</v>
      </c>
      <c r="F39" s="15" t="s">
        <v>245</v>
      </c>
      <c r="G39" s="21" t="s">
        <v>383</v>
      </c>
      <c r="H39" s="61" t="s">
        <v>39</v>
      </c>
    </row>
    <row r="40" spans="1:8" ht="12">
      <c r="A40" s="27" t="s">
        <v>246</v>
      </c>
      <c r="B40" s="27" t="s">
        <v>246</v>
      </c>
      <c r="C40" s="26"/>
      <c r="D40" s="26" t="s">
        <v>247</v>
      </c>
      <c r="E40" s="27" t="s">
        <v>246</v>
      </c>
      <c r="F40" s="15" t="s">
        <v>248</v>
      </c>
      <c r="G40" s="21" t="s">
        <v>249</v>
      </c>
      <c r="H40" s="61" t="s">
        <v>45</v>
      </c>
    </row>
    <row r="41" spans="1:8" ht="12.75">
      <c r="A41" s="27" t="s">
        <v>250</v>
      </c>
      <c r="B41" s="27" t="s">
        <v>250</v>
      </c>
      <c r="C41" s="26"/>
      <c r="D41" s="26" t="s">
        <v>251</v>
      </c>
      <c r="E41" s="27" t="s">
        <v>250</v>
      </c>
      <c r="F41" s="15" t="s">
        <v>252</v>
      </c>
      <c r="G41" s="21" t="s">
        <v>253</v>
      </c>
      <c r="H41" s="59" t="s">
        <v>46</v>
      </c>
    </row>
    <row r="42" spans="1:8" ht="12.75">
      <c r="A42" s="10" t="s">
        <v>388</v>
      </c>
      <c r="B42" s="10" t="s">
        <v>388</v>
      </c>
      <c r="C42" s="26"/>
      <c r="D42" s="26" t="s">
        <v>254</v>
      </c>
      <c r="E42" s="27" t="s">
        <v>388</v>
      </c>
      <c r="F42" s="15" t="s">
        <v>255</v>
      </c>
      <c r="G42" s="21" t="s">
        <v>391</v>
      </c>
      <c r="H42" s="59" t="s">
        <v>47</v>
      </c>
    </row>
    <row r="43" spans="1:8" ht="12.75">
      <c r="A43" s="10" t="s">
        <v>256</v>
      </c>
      <c r="B43" s="10" t="s">
        <v>256</v>
      </c>
      <c r="C43" s="26"/>
      <c r="D43" s="26" t="s">
        <v>257</v>
      </c>
      <c r="E43" s="27" t="s">
        <v>258</v>
      </c>
      <c r="F43" s="15" t="s">
        <v>259</v>
      </c>
      <c r="G43" s="29" t="s">
        <v>260</v>
      </c>
      <c r="H43" s="60" t="s">
        <v>48</v>
      </c>
    </row>
    <row r="44" spans="1:8" ht="12">
      <c r="A44" s="10" t="s">
        <v>261</v>
      </c>
      <c r="B44" s="10" t="s">
        <v>261</v>
      </c>
      <c r="C44" s="26"/>
      <c r="D44" s="26" t="s">
        <v>262</v>
      </c>
      <c r="E44" s="27" t="s">
        <v>263</v>
      </c>
      <c r="F44" s="15" t="s">
        <v>264</v>
      </c>
      <c r="G44" s="29" t="s">
        <v>265</v>
      </c>
      <c r="H44" s="60" t="s">
        <v>49</v>
      </c>
    </row>
    <row r="45" spans="1:8" ht="24">
      <c r="A45" s="22" t="s">
        <v>266</v>
      </c>
      <c r="B45" s="22" t="s">
        <v>266</v>
      </c>
      <c r="C45" s="26"/>
      <c r="D45" s="26" t="s">
        <v>267</v>
      </c>
      <c r="E45" s="23" t="s">
        <v>268</v>
      </c>
      <c r="F45" s="15" t="s">
        <v>269</v>
      </c>
      <c r="G45" s="29" t="s">
        <v>270</v>
      </c>
      <c r="H45" s="60" t="s">
        <v>50</v>
      </c>
    </row>
    <row r="46" spans="1:8" ht="12.75">
      <c r="A46" s="23" t="s">
        <v>271</v>
      </c>
      <c r="B46" s="23" t="s">
        <v>271</v>
      </c>
      <c r="C46" s="24"/>
      <c r="D46" s="24" t="s">
        <v>272</v>
      </c>
      <c r="E46" s="23" t="s">
        <v>271</v>
      </c>
      <c r="F46" s="25"/>
      <c r="G46" s="21" t="s">
        <v>273</v>
      </c>
      <c r="H46" s="59" t="s">
        <v>51</v>
      </c>
    </row>
    <row r="47" spans="1:8" ht="17.25" customHeight="1">
      <c r="A47" s="10" t="s">
        <v>274</v>
      </c>
      <c r="B47" s="27" t="s">
        <v>274</v>
      </c>
      <c r="C47" s="26"/>
      <c r="D47" s="26" t="s">
        <v>275</v>
      </c>
      <c r="E47" s="27" t="s">
        <v>274</v>
      </c>
      <c r="F47" s="15" t="s">
        <v>276</v>
      </c>
      <c r="G47" s="21" t="s">
        <v>277</v>
      </c>
      <c r="H47" s="21" t="s">
        <v>277</v>
      </c>
    </row>
    <row r="48" spans="1:8" ht="12.75" customHeight="1">
      <c r="A48" s="27" t="s">
        <v>278</v>
      </c>
      <c r="B48" s="27" t="s">
        <v>278</v>
      </c>
      <c r="C48" s="26"/>
      <c r="D48" s="26" t="s">
        <v>279</v>
      </c>
      <c r="E48" s="27" t="s">
        <v>278</v>
      </c>
      <c r="F48" s="15" t="s">
        <v>280</v>
      </c>
      <c r="G48" s="21" t="s">
        <v>281</v>
      </c>
      <c r="H48" s="59" t="s">
        <v>52</v>
      </c>
    </row>
    <row r="49" spans="1:8" ht="12.75" customHeight="1">
      <c r="A49" s="27" t="s">
        <v>282</v>
      </c>
      <c r="B49" s="27" t="s">
        <v>282</v>
      </c>
      <c r="C49" s="33"/>
      <c r="D49" s="34" t="s">
        <v>283</v>
      </c>
      <c r="E49" s="27" t="s">
        <v>282</v>
      </c>
      <c r="F49" s="15" t="s">
        <v>284</v>
      </c>
      <c r="G49" s="21" t="s">
        <v>350</v>
      </c>
      <c r="H49" s="57" t="s">
        <v>36</v>
      </c>
    </row>
    <row r="50" spans="7:8" ht="25.5" customHeight="1">
      <c r="G50" s="13" t="s">
        <v>285</v>
      </c>
      <c r="H50" s="61" t="s">
        <v>53</v>
      </c>
    </row>
    <row r="51" spans="7:8" ht="24">
      <c r="G51" s="13" t="s">
        <v>286</v>
      </c>
      <c r="H51" s="61" t="s">
        <v>53</v>
      </c>
    </row>
    <row r="52" spans="1:6" ht="12.75" customHeight="1">
      <c r="A52" s="35" t="s">
        <v>287</v>
      </c>
      <c r="B52" s="36"/>
      <c r="C52" s="33"/>
      <c r="E52" s="37" t="s">
        <v>288</v>
      </c>
      <c r="F52" s="38" t="str">
        <f>HYPERLINK("http://www.spdx.org/license/LicenseID","www.spdx.org/license/LicenseID")</f>
        <v>www.spdx.org/license/LicenseID</v>
      </c>
    </row>
    <row r="53" ht="12.75" customHeight="1">
      <c r="F53" s="22" t="s">
        <v>289</v>
      </c>
    </row>
    <row r="54" spans="1:7" ht="15.75" customHeight="1">
      <c r="A54" s="39" t="s">
        <v>290</v>
      </c>
      <c r="B54" s="36"/>
      <c r="C54" s="33"/>
      <c r="D54" s="22" t="s">
        <v>291</v>
      </c>
      <c r="E54" s="22" t="s">
        <v>292</v>
      </c>
      <c r="G54" s="21" t="s">
        <v>293</v>
      </c>
    </row>
    <row r="55" spans="1:7" ht="22.5" customHeight="1">
      <c r="A55" s="10" t="s">
        <v>294</v>
      </c>
      <c r="B55" s="36"/>
      <c r="C55" s="33"/>
      <c r="D55" s="34" t="s">
        <v>295</v>
      </c>
      <c r="E55" s="34" t="s">
        <v>296</v>
      </c>
      <c r="F55" s="22" t="s">
        <v>297</v>
      </c>
      <c r="G55" s="40" t="s">
        <v>298</v>
      </c>
    </row>
    <row r="56" spans="1:7" ht="12.75" customHeight="1">
      <c r="A56" s="10" t="s">
        <v>299</v>
      </c>
      <c r="B56" s="36"/>
      <c r="C56" s="33"/>
      <c r="D56" s="34" t="s">
        <v>300</v>
      </c>
      <c r="E56" s="34" t="s">
        <v>354</v>
      </c>
      <c r="F56" s="22" t="s">
        <v>301</v>
      </c>
      <c r="G56" s="13" t="s">
        <v>302</v>
      </c>
    </row>
    <row r="57" spans="1:7" ht="12.75" customHeight="1">
      <c r="A57" s="10" t="s">
        <v>303</v>
      </c>
      <c r="B57" s="36"/>
      <c r="C57" s="33"/>
      <c r="D57" s="34" t="s">
        <v>304</v>
      </c>
      <c r="E57" s="34" t="s">
        <v>305</v>
      </c>
      <c r="F57" s="22" t="s">
        <v>306</v>
      </c>
      <c r="G57" s="13" t="s">
        <v>307</v>
      </c>
    </row>
    <row r="58" spans="1:7" ht="19.5" customHeight="1">
      <c r="A58" s="10" t="s">
        <v>308</v>
      </c>
      <c r="B58" s="36"/>
      <c r="C58" s="33"/>
      <c r="D58" s="34" t="s">
        <v>309</v>
      </c>
      <c r="E58" s="34" t="s">
        <v>310</v>
      </c>
      <c r="F58" s="22" t="s">
        <v>311</v>
      </c>
      <c r="G58" s="21" t="s">
        <v>312</v>
      </c>
    </row>
    <row r="59" spans="1:7" ht="18" customHeight="1">
      <c r="A59" s="10" t="s">
        <v>313</v>
      </c>
      <c r="B59" s="36"/>
      <c r="C59" s="33"/>
      <c r="D59" s="41" t="s">
        <v>314</v>
      </c>
      <c r="E59" s="41" t="s">
        <v>250</v>
      </c>
      <c r="F59" s="42" t="s">
        <v>315</v>
      </c>
      <c r="G59" s="43" t="s">
        <v>298</v>
      </c>
    </row>
    <row r="60" spans="1:8" ht="15.75" customHeight="1">
      <c r="A60" s="10" t="s">
        <v>133</v>
      </c>
      <c r="B60" s="36"/>
      <c r="C60" s="33"/>
      <c r="D60" s="34" t="s">
        <v>134</v>
      </c>
      <c r="E60" s="34" t="s">
        <v>135</v>
      </c>
      <c r="F60" s="22" t="s">
        <v>136</v>
      </c>
      <c r="G60" s="21" t="s">
        <v>137</v>
      </c>
      <c r="H60" s="55" t="s">
        <v>54</v>
      </c>
    </row>
    <row r="61" spans="1:8" ht="18" customHeight="1">
      <c r="A61" s="10" t="s">
        <v>138</v>
      </c>
      <c r="B61" s="36"/>
      <c r="C61" s="33"/>
      <c r="D61" s="34" t="s">
        <v>139</v>
      </c>
      <c r="E61" s="34" t="s">
        <v>140</v>
      </c>
      <c r="F61" s="22" t="s">
        <v>141</v>
      </c>
      <c r="G61" s="40" t="s">
        <v>298</v>
      </c>
      <c r="H61" s="40"/>
    </row>
    <row r="62" spans="1:8" ht="23.25" customHeight="1">
      <c r="A62" s="10" t="s">
        <v>142</v>
      </c>
      <c r="B62" s="36"/>
      <c r="C62" s="33"/>
      <c r="D62" s="34" t="s">
        <v>143</v>
      </c>
      <c r="E62" s="34" t="s">
        <v>144</v>
      </c>
      <c r="F62" s="22" t="s">
        <v>145</v>
      </c>
      <c r="G62" s="21" t="s">
        <v>146</v>
      </c>
      <c r="H62" s="13"/>
    </row>
    <row r="63" spans="4:8" ht="12.75" customHeight="1">
      <c r="D63" s="34" t="s">
        <v>147</v>
      </c>
      <c r="E63" s="34" t="s">
        <v>148</v>
      </c>
      <c r="F63" s="22" t="s">
        <v>149</v>
      </c>
      <c r="G63" s="40" t="s">
        <v>298</v>
      </c>
      <c r="H63" s="13"/>
    </row>
    <row r="64" spans="7:8" ht="12.75" customHeight="1">
      <c r="G64" s="40" t="s">
        <v>150</v>
      </c>
      <c r="H64" s="21"/>
    </row>
    <row r="65" spans="7:8" ht="12.75" customHeight="1">
      <c r="G65" s="40" t="s">
        <v>151</v>
      </c>
      <c r="H65" s="43"/>
    </row>
    <row r="66" spans="7:8" ht="12.75" customHeight="1">
      <c r="G66" s="40" t="s">
        <v>152</v>
      </c>
      <c r="H66" s="21"/>
    </row>
    <row r="67" ht="12.75" customHeight="1">
      <c r="H67" s="40"/>
    </row>
    <row r="68" ht="12.75" customHeight="1">
      <c r="H68" s="21"/>
    </row>
    <row r="69" ht="12.75" customHeight="1">
      <c r="H69" s="4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75" zoomScaleNormal="75" zoomScalePageLayoutView="0" workbookViewId="0" topLeftCell="A1">
      <selection activeCell="I1" sqref="I1"/>
    </sheetView>
  </sheetViews>
  <sheetFormatPr defaultColWidth="11.57421875" defaultRowHeight="12.75" customHeight="1"/>
  <cols>
    <col min="1" max="1" width="9.00390625" style="0" customWidth="1"/>
    <col min="2" max="2" width="28.8515625" style="0" customWidth="1"/>
    <col min="3" max="3" width="17.7109375" style="0" customWidth="1"/>
    <col min="5" max="5" width="8.8515625" style="0" customWidth="1"/>
    <col min="6" max="6" width="33.7109375" style="0" customWidth="1"/>
    <col min="7" max="7" width="17.421875" style="0" customWidth="1"/>
    <col min="8" max="8" width="36.8515625" style="0" customWidth="1"/>
    <col min="9" max="9" width="26.8515625" style="0" customWidth="1"/>
    <col min="10" max="10" width="25.8515625" style="0" customWidth="1"/>
  </cols>
  <sheetData>
    <row r="1" spans="1:10" ht="12.75" customHeight="1">
      <c r="A1" s="4" t="s">
        <v>153</v>
      </c>
      <c r="B1" s="3"/>
      <c r="C1" s="3"/>
      <c r="D1" s="3"/>
      <c r="E1" s="4" t="s">
        <v>154</v>
      </c>
      <c r="F1" s="3"/>
      <c r="G1" s="4"/>
      <c r="H1" s="44"/>
      <c r="I1" s="1" t="s">
        <v>155</v>
      </c>
      <c r="J1" s="1" t="s">
        <v>156</v>
      </c>
    </row>
    <row r="2" spans="1:10" ht="12.75" customHeight="1">
      <c r="A2" s="4" t="s">
        <v>157</v>
      </c>
      <c r="B2" s="4" t="s">
        <v>158</v>
      </c>
      <c r="C2" s="4" t="s">
        <v>159</v>
      </c>
      <c r="D2" s="4" t="s">
        <v>160</v>
      </c>
      <c r="E2" s="4" t="s">
        <v>161</v>
      </c>
      <c r="F2" s="4" t="s">
        <v>162</v>
      </c>
      <c r="G2" s="4" t="s">
        <v>324</v>
      </c>
      <c r="H2" s="44" t="s">
        <v>163</v>
      </c>
      <c r="I2" s="1" t="s">
        <v>319</v>
      </c>
      <c r="J2" s="1" t="s">
        <v>320</v>
      </c>
    </row>
    <row r="3" spans="1:10" ht="12.75" customHeight="1">
      <c r="A3" s="5" t="s">
        <v>327</v>
      </c>
      <c r="B3" s="5" t="s">
        <v>164</v>
      </c>
      <c r="C3" s="9"/>
      <c r="D3" s="9"/>
      <c r="E3" s="5" t="s">
        <v>327</v>
      </c>
      <c r="F3" s="45" t="s">
        <v>165</v>
      </c>
      <c r="G3" s="9"/>
      <c r="H3" s="46"/>
      <c r="I3" s="47" t="s">
        <v>166</v>
      </c>
      <c r="J3" s="47" t="s">
        <v>167</v>
      </c>
    </row>
    <row r="4" spans="1:10" ht="12.75" customHeight="1">
      <c r="A4" s="22" t="s">
        <v>330</v>
      </c>
      <c r="B4" s="34" t="s">
        <v>168</v>
      </c>
      <c r="C4" s="22" t="s">
        <v>169</v>
      </c>
      <c r="D4" s="22" t="s">
        <v>170</v>
      </c>
      <c r="E4" s="22" t="s">
        <v>330</v>
      </c>
      <c r="F4" s="34" t="s">
        <v>168</v>
      </c>
      <c r="G4" s="14" t="s">
        <v>331</v>
      </c>
      <c r="H4" s="48" t="s">
        <v>171</v>
      </c>
      <c r="I4" s="10" t="s">
        <v>329</v>
      </c>
      <c r="J4" s="10" t="s">
        <v>172</v>
      </c>
    </row>
    <row r="5" spans="1:10" ht="12.75" customHeight="1">
      <c r="A5" s="22" t="s">
        <v>334</v>
      </c>
      <c r="B5" s="34" t="s">
        <v>173</v>
      </c>
      <c r="C5" s="22" t="s">
        <v>174</v>
      </c>
      <c r="D5" s="22" t="s">
        <v>175</v>
      </c>
      <c r="E5" s="22" t="s">
        <v>334</v>
      </c>
      <c r="F5" s="34" t="s">
        <v>176</v>
      </c>
      <c r="G5" s="14" t="s">
        <v>177</v>
      </c>
      <c r="H5" s="48" t="s">
        <v>178</v>
      </c>
      <c r="I5" s="10" t="s">
        <v>173</v>
      </c>
      <c r="J5" s="10" t="s">
        <v>179</v>
      </c>
    </row>
    <row r="6" spans="1:10" ht="12.75" customHeight="1">
      <c r="A6" s="22" t="s">
        <v>337</v>
      </c>
      <c r="B6" s="34" t="s">
        <v>180</v>
      </c>
      <c r="C6" s="22" t="s">
        <v>336</v>
      </c>
      <c r="D6" s="22" t="s">
        <v>181</v>
      </c>
      <c r="E6" s="22" t="s">
        <v>337</v>
      </c>
      <c r="F6" s="34" t="s">
        <v>180</v>
      </c>
      <c r="G6" s="22" t="s">
        <v>338</v>
      </c>
      <c r="H6" s="48" t="s">
        <v>182</v>
      </c>
      <c r="I6" s="10" t="s">
        <v>336</v>
      </c>
      <c r="J6" s="10" t="s">
        <v>183</v>
      </c>
    </row>
    <row r="7" spans="1:10" ht="12.75" customHeight="1">
      <c r="A7" s="22" t="s">
        <v>184</v>
      </c>
      <c r="F7" s="49" t="s">
        <v>185</v>
      </c>
      <c r="G7" s="37" t="s">
        <v>185</v>
      </c>
      <c r="H7" s="50" t="s">
        <v>185</v>
      </c>
      <c r="I7" s="10" t="s">
        <v>340</v>
      </c>
      <c r="J7" s="10" t="s">
        <v>341</v>
      </c>
    </row>
    <row r="8" spans="1:10" ht="12.75" customHeight="1">
      <c r="A8" s="22" t="s">
        <v>184</v>
      </c>
      <c r="F8" s="49" t="s">
        <v>185</v>
      </c>
      <c r="G8" s="37" t="s">
        <v>185</v>
      </c>
      <c r="H8" s="50" t="s">
        <v>185</v>
      </c>
      <c r="I8" s="10" t="s">
        <v>186</v>
      </c>
      <c r="J8" s="10" t="s">
        <v>186</v>
      </c>
    </row>
    <row r="9" spans="1:10" ht="12.75" customHeight="1">
      <c r="A9" s="22" t="s">
        <v>352</v>
      </c>
      <c r="B9" s="51" t="s">
        <v>187</v>
      </c>
      <c r="E9" s="22" t="s">
        <v>352</v>
      </c>
      <c r="F9" s="22" t="s">
        <v>351</v>
      </c>
      <c r="H9" s="52"/>
      <c r="I9" s="39" t="s">
        <v>188</v>
      </c>
      <c r="J9" s="39" t="s">
        <v>188</v>
      </c>
    </row>
    <row r="10" spans="1:10" ht="12.75" customHeight="1">
      <c r="A10" s="22" t="s">
        <v>355</v>
      </c>
      <c r="B10" s="34" t="s">
        <v>354</v>
      </c>
      <c r="C10" s="22" t="s">
        <v>189</v>
      </c>
      <c r="D10" s="22" t="s">
        <v>190</v>
      </c>
      <c r="E10" s="22" t="s">
        <v>355</v>
      </c>
      <c r="F10" s="34" t="s">
        <v>354</v>
      </c>
      <c r="G10" s="14" t="s">
        <v>191</v>
      </c>
      <c r="H10" s="48" t="s">
        <v>192</v>
      </c>
      <c r="I10" s="10" t="s">
        <v>354</v>
      </c>
      <c r="J10" s="10" t="s">
        <v>354</v>
      </c>
    </row>
    <row r="11" spans="1:10" ht="12.75" customHeight="1">
      <c r="A11" s="22" t="s">
        <v>359</v>
      </c>
      <c r="B11" s="34" t="s">
        <v>193</v>
      </c>
      <c r="C11" s="22" t="s">
        <v>194</v>
      </c>
      <c r="D11" s="22" t="s">
        <v>195</v>
      </c>
      <c r="E11" s="22" t="s">
        <v>359</v>
      </c>
      <c r="F11" s="34" t="s">
        <v>230</v>
      </c>
      <c r="G11" s="14" t="s">
        <v>196</v>
      </c>
      <c r="H11" s="48" t="s">
        <v>197</v>
      </c>
      <c r="I11" s="10" t="s">
        <v>198</v>
      </c>
      <c r="J11" s="10" t="s">
        <v>199</v>
      </c>
    </row>
    <row r="12" spans="1:10" ht="12.75" customHeight="1">
      <c r="A12" s="22" t="s">
        <v>363</v>
      </c>
      <c r="B12" s="34" t="s">
        <v>200</v>
      </c>
      <c r="C12" s="22" t="s">
        <v>201</v>
      </c>
      <c r="D12" s="22" t="s">
        <v>202</v>
      </c>
      <c r="E12" s="22" t="s">
        <v>363</v>
      </c>
      <c r="F12" s="34" t="s">
        <v>203</v>
      </c>
      <c r="G12" s="14" t="s">
        <v>204</v>
      </c>
      <c r="H12" s="48" t="s">
        <v>205</v>
      </c>
      <c r="I12" s="10" t="s">
        <v>206</v>
      </c>
      <c r="J12" s="10" t="s">
        <v>207</v>
      </c>
    </row>
    <row r="13" spans="1:10" ht="12.75" customHeight="1">
      <c r="A13" s="22" t="s">
        <v>367</v>
      </c>
      <c r="B13" s="34" t="s">
        <v>208</v>
      </c>
      <c r="C13" s="22" t="s">
        <v>209</v>
      </c>
      <c r="D13" s="22" t="s">
        <v>210</v>
      </c>
      <c r="E13" s="22" t="s">
        <v>367</v>
      </c>
      <c r="F13" s="34" t="s">
        <v>208</v>
      </c>
      <c r="G13" s="14" t="s">
        <v>211</v>
      </c>
      <c r="H13" s="48" t="s">
        <v>212</v>
      </c>
      <c r="I13" s="10" t="s">
        <v>213</v>
      </c>
      <c r="J13" s="10" t="s">
        <v>214</v>
      </c>
    </row>
    <row r="14" spans="1:10" ht="12.75" customHeight="1">
      <c r="A14" s="22" t="s">
        <v>184</v>
      </c>
      <c r="F14" s="49" t="s">
        <v>185</v>
      </c>
      <c r="G14" s="37" t="s">
        <v>185</v>
      </c>
      <c r="H14" s="50" t="s">
        <v>185</v>
      </c>
      <c r="I14" s="10" t="s">
        <v>215</v>
      </c>
      <c r="J14" s="10" t="s">
        <v>216</v>
      </c>
    </row>
    <row r="15" spans="1:10" ht="12.75" customHeight="1">
      <c r="A15" s="22" t="s">
        <v>371</v>
      </c>
      <c r="B15" s="34" t="s">
        <v>217</v>
      </c>
      <c r="C15" s="22" t="s">
        <v>218</v>
      </c>
      <c r="D15" s="22" t="s">
        <v>219</v>
      </c>
      <c r="E15" s="22" t="s">
        <v>371</v>
      </c>
      <c r="F15" s="34" t="s">
        <v>217</v>
      </c>
      <c r="G15" s="14" t="s">
        <v>375</v>
      </c>
      <c r="H15" s="48" t="s">
        <v>220</v>
      </c>
      <c r="I15" s="10" t="s">
        <v>221</v>
      </c>
      <c r="J15" s="10" t="s">
        <v>373</v>
      </c>
    </row>
    <row r="16" spans="1:10" ht="12.75" customHeight="1">
      <c r="A16" s="22" t="s">
        <v>374</v>
      </c>
      <c r="B16" s="34" t="s">
        <v>222</v>
      </c>
      <c r="C16" s="22" t="s">
        <v>57</v>
      </c>
      <c r="D16" s="22" t="s">
        <v>58</v>
      </c>
      <c r="E16" s="22" t="s">
        <v>374</v>
      </c>
      <c r="F16" s="34" t="s">
        <v>59</v>
      </c>
      <c r="G16" s="14" t="s">
        <v>60</v>
      </c>
      <c r="H16" s="48" t="s">
        <v>61</v>
      </c>
      <c r="I16" s="10" t="s">
        <v>377</v>
      </c>
      <c r="J16" s="10" t="s">
        <v>377</v>
      </c>
    </row>
    <row r="17" spans="8:10" ht="12.75" customHeight="1">
      <c r="H17" s="52"/>
      <c r="I17" s="10"/>
      <c r="J17" s="10"/>
    </row>
    <row r="18" spans="1:10" ht="12.75" customHeight="1">
      <c r="A18" s="22" t="s">
        <v>378</v>
      </c>
      <c r="B18" s="34" t="s">
        <v>62</v>
      </c>
      <c r="C18" s="22" t="s">
        <v>63</v>
      </c>
      <c r="D18" s="22" t="s">
        <v>64</v>
      </c>
      <c r="E18" s="22" t="s">
        <v>378</v>
      </c>
      <c r="F18" s="34" t="s">
        <v>65</v>
      </c>
      <c r="G18" s="22" t="s">
        <v>66</v>
      </c>
      <c r="H18" s="48" t="s">
        <v>67</v>
      </c>
      <c r="I18" s="10" t="s">
        <v>68</v>
      </c>
      <c r="J18" s="10" t="s">
        <v>69</v>
      </c>
    </row>
    <row r="19" spans="1:10" ht="12.75" customHeight="1">
      <c r="A19" s="22" t="s">
        <v>70</v>
      </c>
      <c r="B19" s="34" t="s">
        <v>71</v>
      </c>
      <c r="C19" s="22" t="s">
        <v>72</v>
      </c>
      <c r="D19" s="22" t="s">
        <v>73</v>
      </c>
      <c r="E19" s="22" t="s">
        <v>70</v>
      </c>
      <c r="F19" s="34" t="s">
        <v>72</v>
      </c>
      <c r="G19" s="22" t="s">
        <v>74</v>
      </c>
      <c r="H19" s="48" t="s">
        <v>75</v>
      </c>
      <c r="I19" s="10" t="s">
        <v>76</v>
      </c>
      <c r="J19" s="10" t="s">
        <v>71</v>
      </c>
    </row>
    <row r="20" spans="1:10" ht="12.75" customHeight="1">
      <c r="A20" s="22" t="s">
        <v>385</v>
      </c>
      <c r="B20" s="34" t="s">
        <v>77</v>
      </c>
      <c r="C20" s="22" t="s">
        <v>78</v>
      </c>
      <c r="D20" s="22" t="s">
        <v>79</v>
      </c>
      <c r="E20" s="22" t="s">
        <v>385</v>
      </c>
      <c r="F20" s="34" t="s">
        <v>77</v>
      </c>
      <c r="G20" s="22" t="s">
        <v>80</v>
      </c>
      <c r="H20" s="48" t="s">
        <v>81</v>
      </c>
      <c r="I20" s="10" t="s">
        <v>77</v>
      </c>
      <c r="J20" s="10" t="s">
        <v>82</v>
      </c>
    </row>
    <row r="21" spans="1:10" ht="12.75" customHeight="1">
      <c r="A21" s="22" t="s">
        <v>389</v>
      </c>
      <c r="B21" s="34" t="s">
        <v>83</v>
      </c>
      <c r="C21" s="22" t="s">
        <v>84</v>
      </c>
      <c r="D21" s="22" t="s">
        <v>85</v>
      </c>
      <c r="E21" s="22" t="s">
        <v>389</v>
      </c>
      <c r="F21" s="34" t="s">
        <v>396</v>
      </c>
      <c r="G21" s="22" t="s">
        <v>398</v>
      </c>
      <c r="H21" s="48" t="s">
        <v>86</v>
      </c>
      <c r="I21" s="10" t="s">
        <v>87</v>
      </c>
      <c r="J21" s="10" t="s">
        <v>88</v>
      </c>
    </row>
    <row r="22" spans="1:10" ht="12.75" customHeight="1">
      <c r="A22" s="22" t="s">
        <v>401</v>
      </c>
      <c r="B22" s="22" t="s">
        <v>89</v>
      </c>
      <c r="E22" s="22" t="s">
        <v>401</v>
      </c>
      <c r="F22" s="22" t="s">
        <v>90</v>
      </c>
      <c r="H22" s="52"/>
      <c r="I22" s="39" t="s">
        <v>91</v>
      </c>
      <c r="J22" s="39" t="s">
        <v>92</v>
      </c>
    </row>
    <row r="23" spans="1:10" ht="12.75" customHeight="1">
      <c r="A23" s="22" t="s">
        <v>404</v>
      </c>
      <c r="B23" s="34" t="s">
        <v>296</v>
      </c>
      <c r="C23" s="22" t="s">
        <v>93</v>
      </c>
      <c r="D23" s="22" t="s">
        <v>94</v>
      </c>
      <c r="E23" s="22" t="s">
        <v>404</v>
      </c>
      <c r="F23" s="34" t="s">
        <v>296</v>
      </c>
      <c r="G23" s="22" t="s">
        <v>95</v>
      </c>
      <c r="H23" s="48" t="s">
        <v>96</v>
      </c>
      <c r="I23" s="10" t="s">
        <v>296</v>
      </c>
      <c r="J23" s="10" t="s">
        <v>403</v>
      </c>
    </row>
    <row r="24" spans="1:10" ht="12.75" customHeight="1">
      <c r="A24" s="22" t="s">
        <v>224</v>
      </c>
      <c r="B24" s="34" t="s">
        <v>223</v>
      </c>
      <c r="C24" s="22" t="s">
        <v>97</v>
      </c>
      <c r="D24" s="22" t="s">
        <v>98</v>
      </c>
      <c r="E24" s="22" t="s">
        <v>224</v>
      </c>
      <c r="F24" s="34" t="s">
        <v>135</v>
      </c>
      <c r="G24" s="22" t="s">
        <v>99</v>
      </c>
      <c r="H24" s="53" t="s">
        <v>100</v>
      </c>
      <c r="I24" s="10" t="s">
        <v>223</v>
      </c>
      <c r="J24" s="10" t="s">
        <v>223</v>
      </c>
    </row>
    <row r="25" spans="1:10" ht="12.75" customHeight="1">
      <c r="A25" s="22" t="s">
        <v>228</v>
      </c>
      <c r="B25" s="22" t="s">
        <v>101</v>
      </c>
      <c r="E25" s="22" t="s">
        <v>228</v>
      </c>
      <c r="F25" s="22" t="s">
        <v>102</v>
      </c>
      <c r="H25" s="52"/>
      <c r="I25" s="39" t="s">
        <v>103</v>
      </c>
      <c r="J25" s="39" t="s">
        <v>104</v>
      </c>
    </row>
    <row r="26" spans="1:10" ht="12.75" customHeight="1">
      <c r="A26" s="22" t="s">
        <v>231</v>
      </c>
      <c r="B26" s="34" t="s">
        <v>105</v>
      </c>
      <c r="C26" s="22" t="s">
        <v>106</v>
      </c>
      <c r="D26" s="22" t="s">
        <v>107</v>
      </c>
      <c r="E26" s="22" t="s">
        <v>231</v>
      </c>
      <c r="F26" s="34" t="s">
        <v>230</v>
      </c>
      <c r="G26" s="22" t="s">
        <v>108</v>
      </c>
      <c r="H26" s="53" t="s">
        <v>109</v>
      </c>
      <c r="I26" s="10" t="s">
        <v>230</v>
      </c>
      <c r="J26" s="10" t="s">
        <v>230</v>
      </c>
    </row>
    <row r="27" spans="1:10" ht="12.75" customHeight="1">
      <c r="A27" s="22" t="s">
        <v>235</v>
      </c>
      <c r="B27" s="34" t="s">
        <v>234</v>
      </c>
      <c r="C27" s="22" t="s">
        <v>110</v>
      </c>
      <c r="D27" s="22" t="s">
        <v>111</v>
      </c>
      <c r="E27" s="22" t="s">
        <v>235</v>
      </c>
      <c r="F27" s="34" t="s">
        <v>234</v>
      </c>
      <c r="G27" s="22" t="s">
        <v>112</v>
      </c>
      <c r="H27" s="53" t="s">
        <v>113</v>
      </c>
      <c r="I27" s="10" t="s">
        <v>234</v>
      </c>
      <c r="J27" s="10" t="s">
        <v>234</v>
      </c>
    </row>
    <row r="28" spans="1:10" ht="12.75" customHeight="1">
      <c r="A28" s="22" t="s">
        <v>247</v>
      </c>
      <c r="B28" s="34" t="s">
        <v>114</v>
      </c>
      <c r="C28" s="22" t="s">
        <v>201</v>
      </c>
      <c r="D28" s="22" t="s">
        <v>115</v>
      </c>
      <c r="E28" s="22" t="s">
        <v>247</v>
      </c>
      <c r="F28" s="34" t="s">
        <v>114</v>
      </c>
      <c r="G28" s="14" t="s">
        <v>204</v>
      </c>
      <c r="H28" s="48" t="s">
        <v>205</v>
      </c>
      <c r="I28" s="10" t="s">
        <v>238</v>
      </c>
      <c r="J28" s="10" t="s">
        <v>114</v>
      </c>
    </row>
    <row r="29" spans="1:10" ht="12.75" customHeight="1">
      <c r="A29" s="22" t="s">
        <v>240</v>
      </c>
      <c r="B29" s="34" t="s">
        <v>116</v>
      </c>
      <c r="C29" s="22" t="s">
        <v>117</v>
      </c>
      <c r="D29" s="22" t="s">
        <v>118</v>
      </c>
      <c r="E29" s="22" t="s">
        <v>240</v>
      </c>
      <c r="F29" s="34" t="s">
        <v>119</v>
      </c>
      <c r="G29" s="22" t="s">
        <v>120</v>
      </c>
      <c r="H29" s="48" t="s">
        <v>121</v>
      </c>
      <c r="I29" s="10" t="s">
        <v>122</v>
      </c>
      <c r="J29" s="10" t="s">
        <v>122</v>
      </c>
    </row>
    <row r="30" spans="1:10" ht="12.75" customHeight="1">
      <c r="A30" s="22" t="s">
        <v>184</v>
      </c>
      <c r="F30" s="49" t="s">
        <v>185</v>
      </c>
      <c r="G30" s="37" t="s">
        <v>185</v>
      </c>
      <c r="H30" s="50" t="s">
        <v>185</v>
      </c>
      <c r="I30" s="10" t="s">
        <v>68</v>
      </c>
      <c r="J30" s="10" t="s">
        <v>123</v>
      </c>
    </row>
    <row r="31" spans="1:10" ht="12.75" customHeight="1">
      <c r="A31" s="22" t="s">
        <v>184</v>
      </c>
      <c r="F31" s="49" t="s">
        <v>185</v>
      </c>
      <c r="G31" s="37" t="s">
        <v>185</v>
      </c>
      <c r="H31" s="50" t="s">
        <v>185</v>
      </c>
      <c r="I31" s="10" t="s">
        <v>124</v>
      </c>
      <c r="J31" s="10" t="s">
        <v>124</v>
      </c>
    </row>
    <row r="32" spans="1:10" ht="12.75" customHeight="1">
      <c r="A32" s="22" t="s">
        <v>244</v>
      </c>
      <c r="B32" s="34" t="s">
        <v>125</v>
      </c>
      <c r="C32" s="22" t="s">
        <v>126</v>
      </c>
      <c r="D32" s="22" t="s">
        <v>127</v>
      </c>
      <c r="E32" s="22" t="s">
        <v>244</v>
      </c>
      <c r="F32" s="34" t="s">
        <v>128</v>
      </c>
      <c r="G32" s="14" t="s">
        <v>129</v>
      </c>
      <c r="H32" s="48" t="s">
        <v>130</v>
      </c>
      <c r="I32" s="10" t="s">
        <v>131</v>
      </c>
      <c r="J32" s="10" t="s">
        <v>132</v>
      </c>
    </row>
    <row r="33" spans="1:10" ht="12.75" customHeight="1">
      <c r="A33" s="22" t="s">
        <v>184</v>
      </c>
      <c r="E33" s="51" t="s">
        <v>247</v>
      </c>
      <c r="F33" s="34" t="s">
        <v>17</v>
      </c>
      <c r="G33" s="22" t="s">
        <v>18</v>
      </c>
      <c r="H33" s="48" t="s">
        <v>19</v>
      </c>
      <c r="I33" s="10" t="s">
        <v>20</v>
      </c>
      <c r="J33" s="10" t="s">
        <v>17</v>
      </c>
    </row>
    <row r="34" spans="1:10" ht="12.75" customHeight="1">
      <c r="A34" s="22" t="s">
        <v>184</v>
      </c>
      <c r="G34" s="22" t="s">
        <v>21</v>
      </c>
      <c r="H34" s="48" t="s">
        <v>22</v>
      </c>
      <c r="I34" s="10"/>
      <c r="J34" s="10"/>
    </row>
    <row r="35" spans="1:10" ht="12.75" customHeight="1">
      <c r="A35" s="22" t="s">
        <v>184</v>
      </c>
      <c r="H35" s="52"/>
      <c r="I35" s="39" t="s">
        <v>23</v>
      </c>
      <c r="J35" s="39" t="s">
        <v>24</v>
      </c>
    </row>
    <row r="36" spans="1:10" ht="12.75" customHeight="1">
      <c r="A36" s="22" t="s">
        <v>25</v>
      </c>
      <c r="E36" s="22" t="s">
        <v>25</v>
      </c>
      <c r="F36" s="22" t="s">
        <v>26</v>
      </c>
      <c r="G36" s="14" t="s">
        <v>27</v>
      </c>
      <c r="H36" s="48" t="s">
        <v>28</v>
      </c>
      <c r="I36" s="10" t="s">
        <v>274</v>
      </c>
      <c r="J36" s="10" t="s">
        <v>29</v>
      </c>
    </row>
    <row r="37" spans="1:10" ht="12.75" customHeight="1">
      <c r="A37" s="22" t="s">
        <v>25</v>
      </c>
      <c r="E37" s="22" t="s">
        <v>25</v>
      </c>
      <c r="G37" s="37" t="s">
        <v>185</v>
      </c>
      <c r="H37" s="50" t="s">
        <v>185</v>
      </c>
      <c r="I37" s="10" t="s">
        <v>30</v>
      </c>
      <c r="J37" s="10" t="s">
        <v>31</v>
      </c>
    </row>
    <row r="38" spans="1:10" ht="12.75" customHeight="1">
      <c r="A38" s="22" t="s">
        <v>184</v>
      </c>
      <c r="G38" s="37" t="s">
        <v>185</v>
      </c>
      <c r="H38" s="50" t="s">
        <v>185</v>
      </c>
      <c r="I38" s="10" t="s">
        <v>32</v>
      </c>
      <c r="J38" s="36"/>
    </row>
    <row r="41" spans="8:10" ht="12.75" customHeight="1">
      <c r="H41" s="52"/>
      <c r="I41" s="35" t="s">
        <v>287</v>
      </c>
      <c r="J41" s="36"/>
    </row>
    <row r="43" spans="8:10" ht="12.75" customHeight="1">
      <c r="H43" s="52"/>
      <c r="I43" s="39" t="s">
        <v>290</v>
      </c>
      <c r="J43" s="36"/>
    </row>
    <row r="44" spans="8:10" ht="12.75" customHeight="1">
      <c r="H44" s="52"/>
      <c r="I44" s="10" t="s">
        <v>294</v>
      </c>
      <c r="J44" s="36"/>
    </row>
    <row r="45" spans="8:10" ht="12.75" customHeight="1">
      <c r="H45" s="52"/>
      <c r="I45" s="10" t="s">
        <v>299</v>
      </c>
      <c r="J45" s="36"/>
    </row>
    <row r="46" spans="8:10" ht="12.75" customHeight="1">
      <c r="H46" s="52"/>
      <c r="I46" s="10" t="s">
        <v>303</v>
      </c>
      <c r="J46" s="36"/>
    </row>
    <row r="47" spans="8:10" ht="12.75" customHeight="1">
      <c r="H47" s="52"/>
      <c r="I47" s="10" t="s">
        <v>308</v>
      </c>
      <c r="J47" s="36"/>
    </row>
    <row r="48" spans="8:10" ht="12.75" customHeight="1">
      <c r="H48" s="52"/>
      <c r="I48" s="10" t="s">
        <v>313</v>
      </c>
      <c r="J48" s="36"/>
    </row>
    <row r="49" spans="8:10" ht="12.75" customHeight="1">
      <c r="H49" s="52"/>
      <c r="I49" s="10" t="s">
        <v>133</v>
      </c>
      <c r="J49" s="36"/>
    </row>
    <row r="50" spans="8:10" ht="12.75" customHeight="1">
      <c r="H50" s="52"/>
      <c r="I50" s="10" t="s">
        <v>138</v>
      </c>
      <c r="J50" s="36"/>
    </row>
    <row r="51" spans="8:10" ht="12.75" customHeight="1">
      <c r="H51" s="52"/>
      <c r="I51" s="10" t="s">
        <v>142</v>
      </c>
      <c r="J51" s="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Source Auditor</dc:creator>
  <cp:keywords/>
  <dc:description/>
  <cp:lastModifiedBy>Bill Schineller</cp:lastModifiedBy>
  <dcterms:created xsi:type="dcterms:W3CDTF">2011-03-29T18:45:27Z</dcterms:created>
  <dcterms:modified xsi:type="dcterms:W3CDTF">2011-03-30T19:01:44Z</dcterms:modified>
  <cp:category/>
  <cp:version/>
  <cp:contentType/>
  <cp:contentStatus/>
</cp:coreProperties>
</file>